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8 1er\DICIPLINA FINANCIERA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37" i="1" l="1"/>
  <c r="B60" i="1"/>
  <c r="C37" i="1"/>
  <c r="C65" i="1" s="1"/>
  <c r="F60" i="1"/>
  <c r="F65" i="1" s="1"/>
  <c r="B37" i="1"/>
  <c r="F37" i="1"/>
  <c r="E65" i="1"/>
  <c r="C60" i="1"/>
  <c r="B65" i="1"/>
  <c r="G38" i="1"/>
  <c r="D37" i="1"/>
  <c r="D60" i="1"/>
  <c r="D65" i="1" l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<sst xmlns="http://schemas.openxmlformats.org/spreadsheetml/2006/main" count="72" uniqueCount="72">
  <si>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</si>
  <si>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</si>
  <si>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</si>
  <si>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</si>
  <si>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</si>
  <si>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</si>
  <si>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</si>
  <si>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</si>
  <si>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</si>
  <si>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</si>
  <si>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</si>
  <si>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</si>
  <si>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</si>
  <si>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</si>
  <si>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</si>
  <si>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</si>
  <si>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</si>
  <si>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</si>
  <si>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</si>
  <si>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</si>
  <si>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</si>
  <si>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</si>
  <si>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</si>
  <si>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</si>
  <si>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</si>
  <si>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</si>
  <si>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</si>
  <si>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</si>
  <si>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</si>
  <si>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</si>
  <si>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</si>
  <si>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</si>
  <si>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</si>
  <si>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</si>
  <si>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</si>
  <si>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</si>
  <si>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</si>
  <si>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</si>
  <si>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</si>
  <si>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</si>
  <si>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</si>
  <si>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</si>
  <si>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</si>
  <si>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</si>
  <si>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</si>
  <si>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</si>
  <si>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</si>
  <si>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</si>
  <si>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</si>
  <si>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</si>
  <si>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</si>
  <si>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</si>
  <si>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</si>
  <si>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</si>
  <si>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</si>
  <si>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</si>
  <si>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</si>
  <si>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</si>
  <si>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</si>
  <si>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</si>
  <si>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</si>
  <si>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</si>
  <si>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</si>
  <si>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</si>
  <si>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</si>
  <si>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</si>
  <si>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</si>
  <si>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</si>
  <si>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</si>
  <si>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</si>
  <si>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</si>
  <si>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31 de Marzo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</si>
</sst>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activeCell="L22" sqref="L22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22789460</v>
      </c>
      <c r="C10" s="10">
        <v>0</v>
      </c>
      <c r="D10" s="10">
        <f t="shared" si="0"/>
        <v>22789460</v>
      </c>
      <c r="E10" s="10">
        <v>6238074.0300000003</v>
      </c>
      <c r="F10" s="10">
        <v>6238074.0300000003</v>
      </c>
      <c r="G10" s="10">
        <f t="shared" si="1"/>
        <v>-16551385.969999999</v>
      </c>
    </row>
    <row r="11" spans="1:7" x14ac:dyDescent="0.2">
      <c r="A11" s="11" t="s">
        <v>14</v>
      </c>
      <c r="B11" s="10">
        <v>108711</v>
      </c>
      <c r="C11" s="10">
        <v>16112670.949999999</v>
      </c>
      <c r="D11" s="10">
        <f t="shared" si="0"/>
        <v>16221381.949999999</v>
      </c>
      <c r="E11" s="10">
        <v>1760891.5</v>
      </c>
      <c r="F11" s="10">
        <v>1760891.5</v>
      </c>
      <c r="G11" s="10">
        <f t="shared" si="1"/>
        <v>1652180.5</v>
      </c>
    </row>
    <row r="12" spans="1:7" x14ac:dyDescent="0.2">
      <c r="A12" s="11" t="s">
        <v>15</v>
      </c>
      <c r="B12" s="10">
        <v>5920000</v>
      </c>
      <c r="C12" s="10">
        <v>0</v>
      </c>
      <c r="D12" s="10">
        <f t="shared" si="0"/>
        <v>5920000</v>
      </c>
      <c r="E12" s="10">
        <v>95118.8</v>
      </c>
      <c r="F12" s="10">
        <v>95118.8</v>
      </c>
      <c r="G12" s="10">
        <f t="shared" si="1"/>
        <v>-5824881.2000000002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104995236.56</v>
      </c>
      <c r="C31" s="10">
        <v>371717.3</v>
      </c>
      <c r="D31" s="10">
        <f t="shared" si="0"/>
        <v>105366953.86</v>
      </c>
      <c r="E31" s="10">
        <v>27028633.719999999</v>
      </c>
      <c r="F31" s="10">
        <v>27028633.719999999</v>
      </c>
      <c r="G31" s="10">
        <f t="shared" si="5"/>
        <v>-77966602.840000004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133813407.56</v>
      </c>
      <c r="C37" s="23">
        <f t="shared" si="9"/>
        <v>16484388.25</v>
      </c>
      <c r="D37" s="23">
        <f t="shared" si="9"/>
        <v>150297795.81</v>
      </c>
      <c r="E37" s="23">
        <f t="shared" si="9"/>
        <v>35122718.049999997</v>
      </c>
      <c r="F37" s="23">
        <f t="shared" si="9"/>
        <v>35122718.049999997</v>
      </c>
      <c r="G37" s="23">
        <f t="shared" si="9"/>
        <v>-98690689.510000005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2034555.35</v>
      </c>
      <c r="D41" s="10">
        <f t="shared" si="10"/>
        <v>2034555.35</v>
      </c>
      <c r="E41" s="10">
        <f t="shared" si="10"/>
        <v>2034555.35</v>
      </c>
      <c r="F41" s="10">
        <f t="shared" si="10"/>
        <v>2034555.35</v>
      </c>
      <c r="G41" s="10">
        <f t="shared" si="10"/>
        <v>2034555.35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2034555.35</v>
      </c>
      <c r="D46" s="10">
        <f t="shared" si="11"/>
        <v>2034555.35</v>
      </c>
      <c r="E46" s="10">
        <v>2034555.35</v>
      </c>
      <c r="F46" s="10">
        <v>2034555.35</v>
      </c>
      <c r="G46" s="10">
        <f t="shared" si="12"/>
        <v>2034555.35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82761886.560000002</v>
      </c>
      <c r="D50" s="10">
        <f t="shared" si="13"/>
        <v>82761886.560000002</v>
      </c>
      <c r="E50" s="10">
        <f t="shared" si="13"/>
        <v>19622022</v>
      </c>
      <c r="F50" s="10">
        <f t="shared" si="13"/>
        <v>19622022</v>
      </c>
      <c r="G50" s="10">
        <f t="shared" si="13"/>
        <v>19622022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82761886.560000002</v>
      </c>
      <c r="D54" s="10">
        <f t="shared" si="14"/>
        <v>82761886.560000002</v>
      </c>
      <c r="E54" s="10">
        <v>19622022</v>
      </c>
      <c r="F54" s="10">
        <v>19622022</v>
      </c>
      <c r="G54" s="10">
        <f t="shared" si="15"/>
        <v>19622022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84796441.909999996</v>
      </c>
      <c r="D60" s="23">
        <f t="shared" si="19"/>
        <v>84796441.909999996</v>
      </c>
      <c r="E60" s="23">
        <f t="shared" si="19"/>
        <v>21656577.350000001</v>
      </c>
      <c r="F60" s="23">
        <f t="shared" si="19"/>
        <v>21656577.350000001</v>
      </c>
      <c r="G60" s="23">
        <f t="shared" si="19"/>
        <v>21656577.350000001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133813407.56</v>
      </c>
      <c r="C65" s="23">
        <f t="shared" si="22"/>
        <v>101280830.16</v>
      </c>
      <c r="D65" s="23">
        <f t="shared" si="22"/>
        <v>235094237.72</v>
      </c>
      <c r="E65" s="23">
        <f t="shared" si="22"/>
        <v>56779295.399999999</v>
      </c>
      <c r="F65" s="23">
        <f t="shared" si="22"/>
        <v>56779295.399999999</v>
      </c>
      <c r="G65" s="23">
        <f t="shared" si="22"/>
        <v>-77034112.159999996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2017-01-11T17:22:08Z</dcterms:created>
  <dcterms:modified xsi:type="dcterms:W3CDTF">2018-04-30T21:22:15Z</dcterms:modified>
</cp:coreProperties>
</file>