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C60" i="1" l="1"/>
  <c r="E37" i="1"/>
  <c r="E65" i="1" s="1"/>
  <c r="C37" i="1"/>
  <c r="B60" i="1"/>
  <c r="F60" i="1"/>
  <c r="B37" i="1"/>
  <c r="F37" i="1"/>
  <c r="D37" i="1"/>
  <c r="D60" i="1"/>
  <c r="C65" i="1" l="1"/>
  <c r="F65" i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<sst xmlns="http://schemas.openxmlformats.org/spreadsheetml/2006/main" count="72" uniqueCount="72">
  <si>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</si>
  <si>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</si>
  <si>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</si>
  <si>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</si>
  <si>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</si>
  <si>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</si>
  <si>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</si>
  <si>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</si>
  <si>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</si>
  <si>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</si>
  <si>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</si>
  <si>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</si>
  <si>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</si>
  <si>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</si>
  <si>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</si>
  <si>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</si>
  <si>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</si>
  <si>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</si>
  <si>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</si>
  <si>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</si>
  <si>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</si>
  <si>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</si>
  <si>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</si>
  <si>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</si>
  <si>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</si>
  <si>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</si>
  <si>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</si>
  <si>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</si>
  <si>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</si>
  <si>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</si>
  <si>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</si>
  <si>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</si>
  <si>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</si>
  <si>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</si>
  <si>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</si>
  <si>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</si>
  <si>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</si>
  <si>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</si>
  <si>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</si>
  <si>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</si>
  <si>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</si>
  <si>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</si>
  <si>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</si>
  <si>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</si>
  <si>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</si>
  <si>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</si>
  <si>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</si>
  <si>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</si>
  <si>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</si>
  <si>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</si>
  <si>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</si>
  <si>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</si>
  <si>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</si>
  <si>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</si>
  <si>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</si>
  <si>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</si>
  <si>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</si>
  <si>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</si>
  <si>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</si>
  <si>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</si>
  <si>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</si>
  <si>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</si>
  <si>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</si>
  <si>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</si>
  <si>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</si>
  <si>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</si>
  <si>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</si>
  <si>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</si>
  <si>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</si>
  <si>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</si>
  <si>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</si>
  <si>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30 de Septiembre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</si>
</sst>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activeCell="D37" sqref="D37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22789460</v>
      </c>
      <c r="C10" s="10">
        <v>0</v>
      </c>
      <c r="D10" s="10">
        <f t="shared" si="0"/>
        <v>22789460</v>
      </c>
      <c r="E10" s="10">
        <v>20409388.109999999</v>
      </c>
      <c r="F10" s="10">
        <v>20409388.109999999</v>
      </c>
      <c r="G10" s="10">
        <f t="shared" si="1"/>
        <v>-2380071.8900000006</v>
      </c>
    </row>
    <row r="11" spans="1:7" x14ac:dyDescent="0.2">
      <c r="A11" s="11" t="s">
        <v>14</v>
      </c>
      <c r="B11" s="10">
        <v>108711</v>
      </c>
      <c r="C11" s="10">
        <v>19678085.920000002</v>
      </c>
      <c r="D11" s="10">
        <f t="shared" si="0"/>
        <v>19786796.920000002</v>
      </c>
      <c r="E11" s="10">
        <v>6599771.5599999996</v>
      </c>
      <c r="F11" s="10">
        <v>6599771.5599999996</v>
      </c>
      <c r="G11" s="10">
        <f t="shared" si="1"/>
        <v>6491060.5599999996</v>
      </c>
    </row>
    <row r="12" spans="1:7" x14ac:dyDescent="0.2">
      <c r="A12" s="11" t="s">
        <v>15</v>
      </c>
      <c r="B12" s="10">
        <v>5920000</v>
      </c>
      <c r="C12" s="10">
        <v>0</v>
      </c>
      <c r="D12" s="10">
        <f t="shared" si="0"/>
        <v>5920000</v>
      </c>
      <c r="E12" s="10">
        <v>1763580.8</v>
      </c>
      <c r="F12" s="10">
        <v>1763580.8</v>
      </c>
      <c r="G12" s="10">
        <f t="shared" si="1"/>
        <v>-4156419.2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104995236.56</v>
      </c>
      <c r="C31" s="10">
        <v>19385404.719999999</v>
      </c>
      <c r="D31" s="10">
        <f t="shared" si="0"/>
        <v>124380641.28</v>
      </c>
      <c r="E31" s="10">
        <v>80279698.140000001</v>
      </c>
      <c r="F31" s="10">
        <v>80279698.140000001</v>
      </c>
      <c r="G31" s="10">
        <f t="shared" si="5"/>
        <v>-24715538.420000002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133813407.56</v>
      </c>
      <c r="C37" s="23">
        <f t="shared" si="9"/>
        <v>39063490.640000001</v>
      </c>
      <c r="D37" s="23">
        <f t="shared" si="9"/>
        <v>172876898.19999999</v>
      </c>
      <c r="E37" s="23">
        <f t="shared" si="9"/>
        <v>109052438.61</v>
      </c>
      <c r="F37" s="23">
        <f t="shared" si="9"/>
        <v>109052438.61</v>
      </c>
      <c r="G37" s="23">
        <f t="shared" si="9"/>
        <v>-24760968.950000003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2079288.86</v>
      </c>
      <c r="D41" s="10">
        <f t="shared" si="10"/>
        <v>2079288.86</v>
      </c>
      <c r="E41" s="10">
        <f t="shared" si="10"/>
        <v>359618.04</v>
      </c>
      <c r="F41" s="10">
        <f t="shared" si="10"/>
        <v>359618.04</v>
      </c>
      <c r="G41" s="10">
        <f t="shared" si="10"/>
        <v>359618.04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2079288.86</v>
      </c>
      <c r="D46" s="10">
        <f t="shared" si="11"/>
        <v>2079288.86</v>
      </c>
      <c r="E46" s="10">
        <v>359618.04</v>
      </c>
      <c r="F46" s="10">
        <v>359618.04</v>
      </c>
      <c r="G46" s="10">
        <f t="shared" si="12"/>
        <v>359618.04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82761886.560000002</v>
      </c>
      <c r="D50" s="10">
        <f t="shared" si="13"/>
        <v>82761886.560000002</v>
      </c>
      <c r="E50" s="10">
        <f t="shared" si="13"/>
        <v>63564121</v>
      </c>
      <c r="F50" s="10">
        <f t="shared" si="13"/>
        <v>45784718</v>
      </c>
      <c r="G50" s="10">
        <f t="shared" si="13"/>
        <v>45784718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82761886.560000002</v>
      </c>
      <c r="D54" s="10">
        <f t="shared" si="14"/>
        <v>82761886.560000002</v>
      </c>
      <c r="E54" s="10">
        <v>63564121</v>
      </c>
      <c r="F54" s="10">
        <v>45784718</v>
      </c>
      <c r="G54" s="10">
        <f t="shared" si="15"/>
        <v>45784718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84841175.420000002</v>
      </c>
      <c r="D60" s="23">
        <f t="shared" si="19"/>
        <v>84841175.420000002</v>
      </c>
      <c r="E60" s="23">
        <f t="shared" si="19"/>
        <v>63923739.039999999</v>
      </c>
      <c r="F60" s="23">
        <f t="shared" si="19"/>
        <v>46144336.039999999</v>
      </c>
      <c r="G60" s="23">
        <f t="shared" si="19"/>
        <v>46144336.039999999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133813407.56</v>
      </c>
      <c r="C65" s="23">
        <f t="shared" si="22"/>
        <v>123904666.06</v>
      </c>
      <c r="D65" s="23">
        <f t="shared" si="22"/>
        <v>257718073.62</v>
      </c>
      <c r="E65" s="23">
        <f t="shared" si="22"/>
        <v>172976177.65000001</v>
      </c>
      <c r="F65" s="23">
        <f t="shared" si="22"/>
        <v>155196774.65000001</v>
      </c>
      <c r="G65" s="23">
        <f t="shared" si="22"/>
        <v>21383367.089999996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98425196850393704" right="0.70866141732283472" top="0.59055118110236227" bottom="0.39370078740157483" header="0.31496062992125984" footer="0.31496062992125984"/>
  <pageSetup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2018-10-12T20:41:37Z</cp:lastPrinted>
  <dcterms:created xsi:type="dcterms:W3CDTF">2017-01-11T17:22:08Z</dcterms:created>
  <dcterms:modified xsi:type="dcterms:W3CDTF">2018-10-12T20:41:44Z</dcterms:modified>
</cp:coreProperties>
</file>