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C60" i="1" s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E37" i="1" l="1"/>
  <c r="E65" i="1" s="1"/>
  <c r="C37" i="1"/>
  <c r="C65" i="1" s="1"/>
  <c r="B60" i="1"/>
  <c r="F60" i="1"/>
  <c r="B37" i="1"/>
  <c r="F37" i="1"/>
  <c r="D37" i="1"/>
  <c r="D60" i="1"/>
  <c r="F65" i="1" l="1"/>
  <c r="G38" i="1"/>
  <c r="B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<sst xmlns="http://schemas.openxmlformats.org/spreadsheetml/2006/main" count="72" uniqueCount="72">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</sst>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0</xdr:rowOff>
    </xdr:from>
    <xdr:to>
      <xdr:col>6</xdr:col>
      <xdr:colOff>896471</xdr:colOff>
      <xdr:row>86</xdr:row>
      <xdr:rowOff>57150</xdr:rowOff>
    </xdr:to>
    <xdr:sp macro="" textlink="">
      <xdr:nvSpPr>
        <xdr:cNvPr id="2" name="CuadroTexto 1"/>
        <xdr:cNvSpPr txBox="1"/>
      </xdr:nvSpPr>
      <xdr:spPr>
        <a:xfrm>
          <a:off x="0" y="11553265"/>
          <a:ext cx="10903324" cy="9312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		            José de Jesús Madrigal García</a:t>
          </a:r>
        </a:p>
        <a:p>
          <a:pPr algn="ctr"/>
          <a:r>
            <a:rPr lang="es-MX" sz="1100" baseline="0"/>
            <a:t>     Encargada del Despacho de la Rectoría	                 				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tabSelected="1" topLeftCell="A37" zoomScale="85" zoomScaleNormal="85" workbookViewId="0">
      <selection activeCell="D79" sqref="D79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39563633</v>
      </c>
      <c r="C12" s="10">
        <v>20251322.210000001</v>
      </c>
      <c r="D12" s="10">
        <f t="shared" si="0"/>
        <v>59814955.210000001</v>
      </c>
      <c r="E12" s="10">
        <v>35423277.520000003</v>
      </c>
      <c r="F12" s="10">
        <v>35423277.520000003</v>
      </c>
      <c r="G12" s="10">
        <f t="shared" si="1"/>
        <v>-4140355.4799999967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112907367.53</v>
      </c>
      <c r="C31" s="10">
        <v>9219720.2200000007</v>
      </c>
      <c r="D31" s="10">
        <f t="shared" si="0"/>
        <v>122127087.75</v>
      </c>
      <c r="E31" s="10">
        <v>122127087.75</v>
      </c>
      <c r="F31" s="10">
        <v>122127087.75</v>
      </c>
      <c r="G31" s="10">
        <f t="shared" si="5"/>
        <v>9219720.2199999988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152471000.53</v>
      </c>
      <c r="C37" s="23">
        <f t="shared" si="9"/>
        <v>29471042.43</v>
      </c>
      <c r="D37" s="23">
        <f t="shared" si="9"/>
        <v>181942042.96000001</v>
      </c>
      <c r="E37" s="23">
        <f t="shared" si="9"/>
        <v>157550365.27000001</v>
      </c>
      <c r="F37" s="23">
        <f t="shared" si="9"/>
        <v>157550365.27000001</v>
      </c>
      <c r="G37" s="23">
        <f t="shared" si="9"/>
        <v>5079364.7400000021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5079364.7400000095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84962135.590000004</v>
      </c>
      <c r="D50" s="10">
        <f t="shared" si="13"/>
        <v>84962135.590000004</v>
      </c>
      <c r="E50" s="10">
        <f t="shared" si="13"/>
        <v>84962135.590000004</v>
      </c>
      <c r="F50" s="10">
        <f t="shared" si="13"/>
        <v>84962135.590000004</v>
      </c>
      <c r="G50" s="10">
        <f t="shared" si="13"/>
        <v>84962135.590000004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84962135.590000004</v>
      </c>
      <c r="D54" s="10">
        <f t="shared" si="14"/>
        <v>84962135.590000004</v>
      </c>
      <c r="E54" s="10">
        <v>84962135.590000004</v>
      </c>
      <c r="F54" s="10">
        <v>84962135.590000004</v>
      </c>
      <c r="G54" s="10">
        <f t="shared" si="15"/>
        <v>84962135.590000004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84962135.590000004</v>
      </c>
      <c r="D60" s="23">
        <f t="shared" si="19"/>
        <v>84962135.590000004</v>
      </c>
      <c r="E60" s="23">
        <f t="shared" si="19"/>
        <v>84962135.590000004</v>
      </c>
      <c r="F60" s="23">
        <f t="shared" si="19"/>
        <v>84962135.590000004</v>
      </c>
      <c r="G60" s="23">
        <f t="shared" si="19"/>
        <v>84962135.590000004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152471000.53</v>
      </c>
      <c r="C65" s="23">
        <f t="shared" si="22"/>
        <v>114433178.02000001</v>
      </c>
      <c r="D65" s="23">
        <f t="shared" si="22"/>
        <v>266904178.55000001</v>
      </c>
      <c r="E65" s="23">
        <f t="shared" si="22"/>
        <v>242512500.86000001</v>
      </c>
      <c r="F65" s="23">
        <f t="shared" si="22"/>
        <v>242512500.86000001</v>
      </c>
      <c r="G65" s="23">
        <f t="shared" si="22"/>
        <v>90041500.330000013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  <row r="74" spans="1:7" x14ac:dyDescent="0.2">
      <c r="A74" s="25"/>
      <c r="B74" s="26"/>
      <c r="C74" s="26"/>
      <c r="D74" s="26"/>
      <c r="E74" s="26"/>
      <c r="F74" s="26"/>
      <c r="G74" s="26"/>
    </row>
    <row r="75" spans="1:7" x14ac:dyDescent="0.2">
      <c r="A75" s="25"/>
      <c r="B75" s="26"/>
      <c r="C75" s="26"/>
      <c r="D75" s="26"/>
      <c r="E75" s="26"/>
      <c r="F75" s="26"/>
      <c r="G75" s="26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2021-01-27T19:17:59Z</cp:lastPrinted>
  <dcterms:created xsi:type="dcterms:W3CDTF">2017-01-11T17:22:08Z</dcterms:created>
  <dcterms:modified xsi:type="dcterms:W3CDTF">2021-01-27T19:18:41Z</dcterms:modified>
</cp:coreProperties>
</file>