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Py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<sst xmlns="http://schemas.openxmlformats.org/spreadsheetml/2006/main" count="87" uniqueCount="64">
  <si>
    <t>PROGRAMAS Y PROYECTOS DE INVERSIÓN</t>
  </si>
  <si>
    <t>Del 1 de Enero al 31  de Diciembre de 2016</t>
  </si>
  <si>
    <t>Ente Público:</t>
  </si>
  <si>
    <t xml:space="preserve">UNIVERSIDAD TECNOLOGICA DE LEON 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</si>
  <si>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</si>
  <si>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</si>
  <si>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</si>
  <si>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</si>
  <si>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</si>
  <si>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</si>
  <si>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</si>
  <si>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</si>
  <si>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</si>
  <si>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</si>
  <si>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</si>
  <si>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</si>
  <si>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</si>
  <si>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</si>
  <si>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</si>
  <si>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</si>
  <si>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 xml:space="preserve">comprometido </t>
  </si>
  <si>
    <t xml:space="preserve">devengado </t>
  </si>
  <si>
    <t xml:space="preserve">ejercido </t>
  </si>
  <si>
    <t>pagado</t>
  </si>
  <si>
    <t>3 = (1 + 2 )</t>
  </si>
  <si>
    <t>6 = ( 3 - 5 )</t>
  </si>
  <si>
    <t>5/1</t>
  </si>
  <si>
    <t>5/3</t>
  </si>
  <si>
    <t xml:space="preserve">GESTION </t>
  </si>
  <si>
    <t>G0101</t>
  </si>
  <si>
    <t>GESTION</t>
  </si>
  <si>
    <t>0101.0601</t>
  </si>
  <si>
    <t xml:space="preserve">MANDO </t>
  </si>
  <si>
    <t>G0102</t>
  </si>
  <si>
    <t>ADMINISTRACION E IMPART.</t>
  </si>
  <si>
    <t>P0439</t>
  </si>
  <si>
    <t>ADM. E IMPAR.</t>
  </si>
  <si>
    <t>201.1101.1102</t>
  </si>
  <si>
    <t xml:space="preserve">APLICACIÓN DE PLANES </t>
  </si>
  <si>
    <t>P0440</t>
  </si>
  <si>
    <t xml:space="preserve">APOYOS A PROFESORADO </t>
  </si>
  <si>
    <t>P0441</t>
  </si>
  <si>
    <t xml:space="preserve">CAPACITACION Y CERTIFICACION </t>
  </si>
  <si>
    <t>P0442</t>
  </si>
  <si>
    <t>CURSOS Y EVENTOS DE</t>
  </si>
  <si>
    <t>P0443</t>
  </si>
  <si>
    <t xml:space="preserve">GESTION DE CERTIFICACION </t>
  </si>
  <si>
    <t>P0445</t>
  </si>
  <si>
    <t xml:space="preserve">MANTENIMIENTO DE LA </t>
  </si>
  <si>
    <t>P0446</t>
  </si>
  <si>
    <t xml:space="preserve">OPERACIÓN DE OTORGAMIENTO </t>
  </si>
  <si>
    <t>P0447</t>
  </si>
  <si>
    <t>OPERACIÓN DE SERVICIOS</t>
  </si>
  <si>
    <t>P0448</t>
  </si>
  <si>
    <t xml:space="preserve">REALIZACION DE FOROS </t>
  </si>
  <si>
    <t>P0450</t>
  </si>
  <si>
    <t xml:space="preserve">INFRAESTRUCTURA UTL </t>
  </si>
  <si>
    <t>Q0592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</si>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</sst>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right" vertical="center" wrapText="1"/>
    </xf>
    <xf numFmtId="4" fontId="0" fillId="0" borderId="5" xfId="0" applyNumberFormat="1" applyBorder="1" applyAlignment="1">
      <alignment wrapText="1"/>
    </xf>
    <xf numFmtId="4" fontId="0" fillId="0" borderId="0" xfId="0" applyNumberFormat="1"/>
    <xf numFmtId="4" fontId="3" fillId="0" borderId="5" xfId="0" applyNumberFormat="1" applyFont="1" applyFill="1" applyBorder="1" applyAlignment="1">
      <alignment horizontal="right" vertical="center" wrapText="1"/>
    </xf>
    <xf numFmtId="4" fontId="0" fillId="0" borderId="5" xfId="0" applyNumberFormat="1" applyBorder="1"/>
    <xf numFmtId="4" fontId="3" fillId="0" borderId="12" xfId="0" applyNumberFormat="1" applyFont="1" applyFill="1" applyBorder="1" applyAlignment="1">
      <alignment horizontal="right" vertical="center" wrapText="1"/>
    </xf>
    <xf numFmtId="9" fontId="3" fillId="0" borderId="12" xfId="1" applyFont="1" applyFill="1" applyBorder="1"/>
    <xf numFmtId="4" fontId="3" fillId="0" borderId="0" xfId="0" applyNumberFormat="1" applyFont="1" applyFill="1"/>
    <xf numFmtId="0" fontId="3" fillId="0" borderId="0" xfId="0" applyFont="1" applyFill="1"/>
    <xf numFmtId="0" fontId="3" fillId="0" borderId="12" xfId="0" applyFont="1" applyFill="1" applyBorder="1" applyAlignment="1">
      <alignment horizontal="right" vertical="center" wrapText="1"/>
    </xf>
    <xf numFmtId="4" fontId="0" fillId="0" borderId="12" xfId="0" applyNumberFormat="1" applyBorder="1" applyAlignment="1">
      <alignment wrapText="1"/>
    </xf>
    <xf numFmtId="4" fontId="0" fillId="0" borderId="12" xfId="0" applyNumberFormat="1" applyBorder="1"/>
    <xf numFmtId="4" fontId="3" fillId="0" borderId="12" xfId="0" applyNumberFormat="1" applyFont="1" applyFill="1" applyBorder="1"/>
    <xf numFmtId="3" fontId="3" fillId="0" borderId="12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4" fontId="0" fillId="0" borderId="15" xfId="0" applyNumberFormat="1" applyBorder="1"/>
    <xf numFmtId="4" fontId="0" fillId="0" borderId="1" xfId="0" applyNumberFormat="1" applyBorder="1"/>
    <xf numFmtId="4" fontId="3" fillId="0" borderId="15" xfId="0" applyNumberFormat="1" applyFont="1" applyFill="1" applyBorder="1" applyAlignment="1">
      <alignment horizontal="right" vertical="center" wrapText="1"/>
    </xf>
    <xf numFmtId="0" fontId="0" fillId="0" borderId="15" xfId="0" applyBorder="1"/>
    <xf numFmtId="0" fontId="3" fillId="3" borderId="12" xfId="0" applyFont="1" applyFill="1" applyBorder="1" applyAlignment="1">
      <alignment horizontal="right" vertical="center" wrapText="1"/>
    </xf>
    <xf numFmtId="9" fontId="3" fillId="3" borderId="12" xfId="1" applyFont="1" applyFill="1" applyBorder="1"/>
    <xf numFmtId="9" fontId="3" fillId="0" borderId="12" xfId="1" applyFont="1" applyBorder="1"/>
    <xf numFmtId="0" fontId="3" fillId="3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righ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9" fontId="5" fillId="3" borderId="6" xfId="1" applyFont="1" applyFill="1" applyBorder="1" applyAlignment="1">
      <alignment horizontal="center"/>
    </xf>
    <xf numFmtId="9" fontId="5" fillId="3" borderId="8" xfId="1" applyFont="1" applyFill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4" fontId="5" fillId="3" borderId="15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/>
    <xf numFmtId="0" fontId="6" fillId="3" borderId="0" xfId="0" applyFont="1" applyFill="1"/>
    <xf numFmtId="4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76"/>
  <sheetViews>
    <sheetView showGridLines="0" tabSelected="1" zoomScale="85" zoomScaleNormal="85" workbookViewId="0">
      <selection activeCell="B7" sqref="B7:D9"/>
    </sheetView>
  </sheetViews>
  <sheetFormatPr baseColWidth="10" defaultRowHeight="12.75" x14ac:dyDescent="0.2"/>
  <cols>
    <col min="1" max="1" width="2.140625" style="2" customWidth="1"/>
    <col min="2" max="3" width="3.7109375" style="3" customWidth="1"/>
    <col min="4" max="4" width="60.5703125" style="3" customWidth="1"/>
    <col min="5" max="5" width="12.7109375" style="3" customWidth="1"/>
    <col min="6" max="6" width="28" style="3" customWidth="1"/>
    <col min="7" max="7" width="14.5703125" style="3" customWidth="1"/>
    <col min="8" max="8" width="14.7109375" style="3" customWidth="1"/>
    <col min="9" max="9" width="14.5703125" style="3" customWidth="1"/>
    <col min="10" max="10" width="14.85546875" style="3" customWidth="1"/>
    <col min="11" max="11" width="16.7109375" style="3" customWidth="1"/>
    <col min="12" max="12" width="15" style="3" customWidth="1"/>
    <col min="13" max="13" width="16.42578125" style="3" customWidth="1"/>
    <col min="14" max="14" width="14.28515625" style="3" customWidth="1"/>
    <col min="15" max="15" width="14.42578125" style="3" customWidth="1"/>
    <col min="16" max="16" width="14.5703125" style="2" customWidth="1"/>
    <col min="17" max="17" width="14" style="3" customWidth="1"/>
    <col min="18" max="18" width="12.7109375" style="3" bestFit="1" customWidth="1"/>
    <col min="19" max="19" width="13.7109375" style="3" hidden="1" customWidth="1"/>
    <col min="20" max="20" width="14.85546875" style="3" hidden="1" customWidth="1"/>
    <col min="21" max="21" width="13.85546875" style="3" hidden="1" customWidth="1"/>
    <col min="22" max="22" width="14.42578125" style="3" hidden="1" customWidth="1"/>
    <col min="23" max="23" width="13.7109375" style="3" hidden="1" customWidth="1"/>
    <col min="24" max="24" width="14.42578125" style="3" hidden="1" customWidth="1"/>
    <col min="25" max="25" width="14.7109375" style="3" hidden="1" customWidth="1"/>
    <col min="26" max="16384" width="11.42578125" style="3"/>
  </cols>
  <sheetData>
    <row r="1" spans="2:25" ht="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5" ht="13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25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25" s="2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25" s="2" customFormat="1" ht="24" customHeight="1" x14ac:dyDescent="0.2">
      <c r="D5" s="5" t="s">
        <v>2</v>
      </c>
      <c r="E5" s="6" t="s">
        <v>3</v>
      </c>
      <c r="F5" s="6"/>
      <c r="G5" s="7"/>
      <c r="H5" s="8"/>
      <c r="I5" s="8"/>
      <c r="J5" s="8"/>
      <c r="K5" s="8"/>
      <c r="L5" s="9"/>
      <c r="M5" s="9"/>
      <c r="N5" s="10"/>
      <c r="O5" s="4"/>
    </row>
    <row r="6" spans="2:25" s="2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25" ht="15" customHeight="1" x14ac:dyDescent="0.2">
      <c r="B7" s="11" t="s">
        <v>4</v>
      </c>
      <c r="C7" s="12"/>
      <c r="D7" s="13"/>
      <c r="E7" s="14" t="s">
        <v>5</v>
      </c>
      <c r="F7" s="15"/>
      <c r="G7" s="14" t="s">
        <v>6</v>
      </c>
      <c r="H7" s="16" t="s">
        <v>7</v>
      </c>
      <c r="I7" s="17"/>
      <c r="J7" s="17"/>
      <c r="K7" s="17"/>
      <c r="L7" s="17"/>
      <c r="M7" s="17"/>
      <c r="N7" s="18"/>
      <c r="O7" s="19" t="s">
        <v>8</v>
      </c>
      <c r="P7" s="20" t="s">
        <v>9</v>
      </c>
      <c r="Q7" s="21"/>
    </row>
    <row r="8" spans="2:25" ht="25.5" x14ac:dyDescent="0.2">
      <c r="B8" s="22"/>
      <c r="C8" s="23"/>
      <c r="D8" s="24"/>
      <c r="E8" s="25"/>
      <c r="F8" s="26" t="s">
        <v>10</v>
      </c>
      <c r="G8" s="25"/>
      <c r="H8" s="27" t="s">
        <v>11</v>
      </c>
      <c r="I8" s="27" t="s">
        <v>12</v>
      </c>
      <c r="J8" s="27" t="s">
        <v>13</v>
      </c>
      <c r="K8" s="27" t="s">
        <v>14</v>
      </c>
      <c r="L8" s="27" t="s">
        <v>15</v>
      </c>
      <c r="M8" s="27" t="s">
        <v>16</v>
      </c>
      <c r="N8" s="27" t="s">
        <v>17</v>
      </c>
      <c r="O8" s="19"/>
      <c r="P8" s="28" t="s">
        <v>18</v>
      </c>
      <c r="Q8" s="28" t="s">
        <v>19</v>
      </c>
      <c r="S8" s="3" t="s">
        <v>20</v>
      </c>
      <c r="W8" s="3" t="s">
        <v>21</v>
      </c>
      <c r="X8" s="3" t="s">
        <v>22</v>
      </c>
      <c r="Y8" s="3" t="s">
        <v>23</v>
      </c>
    </row>
    <row r="9" spans="2:25" ht="15.75" customHeight="1" x14ac:dyDescent="0.2">
      <c r="B9" s="29"/>
      <c r="C9" s="30"/>
      <c r="D9" s="31"/>
      <c r="E9" s="32"/>
      <c r="F9" s="33"/>
      <c r="G9" s="32"/>
      <c r="H9" s="27">
        <v>1</v>
      </c>
      <c r="I9" s="27">
        <v>2</v>
      </c>
      <c r="J9" s="27" t="s">
        <v>24</v>
      </c>
      <c r="K9" s="27">
        <v>4</v>
      </c>
      <c r="L9" s="27">
        <v>5</v>
      </c>
      <c r="M9" s="27">
        <v>6</v>
      </c>
      <c r="N9" s="27">
        <v>7</v>
      </c>
      <c r="O9" s="27" t="s">
        <v>25</v>
      </c>
      <c r="P9" s="34" t="s">
        <v>26</v>
      </c>
      <c r="Q9" s="34" t="s">
        <v>27</v>
      </c>
    </row>
    <row r="10" spans="2:25" s="48" customFormat="1" ht="15" x14ac:dyDescent="0.25">
      <c r="B10" s="35"/>
      <c r="C10" s="36"/>
      <c r="D10" s="37" t="s">
        <v>28</v>
      </c>
      <c r="E10" s="38" t="s">
        <v>29</v>
      </c>
      <c r="F10" s="39" t="s">
        <v>30</v>
      </c>
      <c r="G10" s="40" t="s">
        <v>31</v>
      </c>
      <c r="H10" s="41">
        <v>30226146.120000001</v>
      </c>
      <c r="I10" s="42">
        <v>9188095.4200000018</v>
      </c>
      <c r="J10" s="43">
        <v>39414241.540000007</v>
      </c>
      <c r="K10" s="42">
        <v>35357457.310000002</v>
      </c>
      <c r="L10" s="44">
        <v>35357457.310000002</v>
      </c>
      <c r="M10" s="42">
        <v>35357457.310000002</v>
      </c>
      <c r="N10" s="44">
        <v>35160010.219999999</v>
      </c>
      <c r="O10" s="45">
        <v>4056784.2300000042</v>
      </c>
      <c r="P10" s="46">
        <v>1.1697639907392865</v>
      </c>
      <c r="Q10" s="46">
        <v>0.8970731372343439</v>
      </c>
      <c r="R10" s="47"/>
      <c r="S10" s="48">
        <v>24370229.219999999</v>
      </c>
      <c r="T10" s="48">
        <v>23168465.469999999</v>
      </c>
      <c r="U10" s="47">
        <v>70517467.530000001</v>
      </c>
      <c r="V10" s="47">
        <v>70517467.530000001</v>
      </c>
      <c r="W10" s="48">
        <v>20771463.530000001</v>
      </c>
      <c r="X10" s="48">
        <v>20771463.530000001</v>
      </c>
      <c r="Y10" s="47">
        <v>20557319.620000001</v>
      </c>
    </row>
    <row r="11" spans="2:25" s="48" customFormat="1" ht="12.75" customHeight="1" x14ac:dyDescent="0.25">
      <c r="B11" s="35"/>
      <c r="C11" s="36"/>
      <c r="D11" s="37" t="s">
        <v>32</v>
      </c>
      <c r="E11" s="38" t="s">
        <v>33</v>
      </c>
      <c r="F11" s="39" t="s">
        <v>32</v>
      </c>
      <c r="G11" s="49">
        <v>101</v>
      </c>
      <c r="H11" s="50">
        <v>7925646.7300000004</v>
      </c>
      <c r="I11" s="42">
        <v>12480831.760000002</v>
      </c>
      <c r="J11" s="45">
        <v>20406478.490000002</v>
      </c>
      <c r="K11" s="42">
        <v>16589228.880000001</v>
      </c>
      <c r="L11" s="51">
        <v>16589228.880000001</v>
      </c>
      <c r="M11" s="42">
        <v>16589228.880000001</v>
      </c>
      <c r="N11" s="51">
        <v>16103608.68</v>
      </c>
      <c r="O11" s="45">
        <v>3817249.6100000013</v>
      </c>
      <c r="P11" s="46">
        <v>2.093107281353682</v>
      </c>
      <c r="Q11" s="46">
        <v>0.81293932650503087</v>
      </c>
      <c r="R11" s="47"/>
      <c r="S11" s="48">
        <v>14757097.369999999</v>
      </c>
      <c r="T11" s="48">
        <v>11338380.720000001</v>
      </c>
      <c r="U11" s="47">
        <v>32692837.560000002</v>
      </c>
      <c r="V11" s="47">
        <v>32692837.560000002</v>
      </c>
      <c r="W11" s="48">
        <v>13224420.92</v>
      </c>
      <c r="X11" s="48">
        <v>13224420.92</v>
      </c>
      <c r="Y11" s="52">
        <v>13212914.82</v>
      </c>
    </row>
    <row r="12" spans="2:25" s="48" customFormat="1" ht="15" x14ac:dyDescent="0.25">
      <c r="B12" s="35"/>
      <c r="C12" s="36"/>
      <c r="D12" s="37" t="s">
        <v>34</v>
      </c>
      <c r="E12" s="38" t="s">
        <v>35</v>
      </c>
      <c r="F12" s="39" t="s">
        <v>36</v>
      </c>
      <c r="G12" s="53" t="s">
        <v>37</v>
      </c>
      <c r="H12" s="50">
        <v>30004358.300000001</v>
      </c>
      <c r="I12" s="42">
        <v>35925728.730000004</v>
      </c>
      <c r="J12" s="45">
        <v>65930087.030000001</v>
      </c>
      <c r="K12" s="42">
        <v>63221457.710000001</v>
      </c>
      <c r="L12" s="51">
        <v>63221457.710000001</v>
      </c>
      <c r="M12" s="42">
        <v>63221457.710000001</v>
      </c>
      <c r="N12" s="51">
        <v>63013461.859999999</v>
      </c>
      <c r="O12" s="45">
        <v>2708629.3200000003</v>
      </c>
      <c r="P12" s="46">
        <v>2.1070758147158908</v>
      </c>
      <c r="Q12" s="46">
        <v>0.95891664273448485</v>
      </c>
      <c r="R12" s="47"/>
      <c r="S12" s="48">
        <v>54109289.549999997</v>
      </c>
      <c r="T12" s="48">
        <v>48020738.659999996</v>
      </c>
      <c r="U12" s="47">
        <v>126234919.56999999</v>
      </c>
      <c r="V12" s="47">
        <v>126234919.56999999</v>
      </c>
      <c r="W12" s="48">
        <v>49493967.280000001</v>
      </c>
      <c r="X12" s="48">
        <v>49493967.280000001</v>
      </c>
      <c r="Y12" s="52">
        <v>48781949.390000001</v>
      </c>
    </row>
    <row r="13" spans="2:25" s="48" customFormat="1" ht="15" x14ac:dyDescent="0.25">
      <c r="B13" s="35"/>
      <c r="C13" s="36"/>
      <c r="D13" s="37" t="s">
        <v>38</v>
      </c>
      <c r="E13" s="38" t="s">
        <v>39</v>
      </c>
      <c r="F13" s="39" t="s">
        <v>38</v>
      </c>
      <c r="G13" s="49">
        <v>201</v>
      </c>
      <c r="H13" s="50">
        <v>27386605.75</v>
      </c>
      <c r="I13" s="42">
        <v>28614540.880000003</v>
      </c>
      <c r="J13" s="45">
        <v>56001146.630000003</v>
      </c>
      <c r="K13" s="42">
        <v>55481801.630000003</v>
      </c>
      <c r="L13" s="51">
        <v>55481801.630000003</v>
      </c>
      <c r="M13" s="42">
        <v>55481801.630000003</v>
      </c>
      <c r="N13" s="51">
        <v>55452086.740000002</v>
      </c>
      <c r="O13" s="45">
        <v>519345</v>
      </c>
      <c r="P13" s="46">
        <v>2.0258736017332124</v>
      </c>
      <c r="Q13" s="46">
        <v>0.99072617202945301</v>
      </c>
      <c r="R13" s="47"/>
      <c r="S13" s="48">
        <v>50869364.890000001</v>
      </c>
      <c r="T13" s="48">
        <v>48455407.359999999</v>
      </c>
      <c r="U13" s="47">
        <v>110933888.37</v>
      </c>
      <c r="V13" s="47">
        <v>110933888.37</v>
      </c>
      <c r="W13" s="48">
        <v>50700438.890000001</v>
      </c>
      <c r="X13" s="48">
        <v>50700438.890000001</v>
      </c>
      <c r="Y13" s="52">
        <v>50700438.890000001</v>
      </c>
    </row>
    <row r="14" spans="2:25" s="48" customFormat="1" ht="15" x14ac:dyDescent="0.25">
      <c r="B14" s="35"/>
      <c r="C14" s="36"/>
      <c r="D14" s="37" t="s">
        <v>40</v>
      </c>
      <c r="E14" s="38" t="s">
        <v>41</v>
      </c>
      <c r="F14" s="39" t="s">
        <v>40</v>
      </c>
      <c r="G14" s="49">
        <v>601.20100000000002</v>
      </c>
      <c r="H14" s="50">
        <v>3057955.62</v>
      </c>
      <c r="I14" s="42">
        <v>2687975.5699999994</v>
      </c>
      <c r="J14" s="45">
        <v>5745931.1899999995</v>
      </c>
      <c r="K14" s="42">
        <v>4992953.34</v>
      </c>
      <c r="L14" s="51">
        <v>4992953.34</v>
      </c>
      <c r="M14" s="42">
        <v>4992953.34</v>
      </c>
      <c r="N14" s="51">
        <v>4897208.43</v>
      </c>
      <c r="O14" s="45">
        <v>752977.84999999963</v>
      </c>
      <c r="P14" s="46">
        <v>1.6327749517829824</v>
      </c>
      <c r="Q14" s="46">
        <v>0.8689546002029308</v>
      </c>
      <c r="R14" s="47"/>
      <c r="S14" s="48">
        <v>4223432.99</v>
      </c>
      <c r="T14" s="48">
        <v>3451882.82</v>
      </c>
      <c r="U14" s="47">
        <v>9890161.7699999996</v>
      </c>
      <c r="V14" s="47">
        <v>9890161.7699999996</v>
      </c>
      <c r="W14" s="48">
        <v>3943868.57</v>
      </c>
      <c r="X14" s="48">
        <v>3943868.57</v>
      </c>
      <c r="Y14" s="52">
        <v>3895757.11</v>
      </c>
    </row>
    <row r="15" spans="2:25" s="48" customFormat="1" ht="26.25" x14ac:dyDescent="0.25">
      <c r="B15" s="35"/>
      <c r="C15" s="36"/>
      <c r="D15" s="37" t="s">
        <v>42</v>
      </c>
      <c r="E15" s="38" t="s">
        <v>43</v>
      </c>
      <c r="F15" s="54" t="s">
        <v>42</v>
      </c>
      <c r="G15" s="49">
        <v>301</v>
      </c>
      <c r="H15" s="50">
        <v>701389.39</v>
      </c>
      <c r="I15" s="42">
        <v>1403162.6599999997</v>
      </c>
      <c r="J15" s="45">
        <v>2104552.0499999998</v>
      </c>
      <c r="K15" s="42">
        <v>1795223.34</v>
      </c>
      <c r="L15" s="51">
        <v>1795223.34</v>
      </c>
      <c r="M15" s="42">
        <v>1795223.34</v>
      </c>
      <c r="N15" s="51">
        <v>1795223.34</v>
      </c>
      <c r="O15" s="45">
        <v>309328.70999999973</v>
      </c>
      <c r="P15" s="46">
        <v>2.5595245174723846</v>
      </c>
      <c r="Q15" s="46">
        <v>0.85301921613200316</v>
      </c>
      <c r="R15" s="47"/>
      <c r="S15" s="48">
        <v>1227953.79</v>
      </c>
      <c r="T15" s="48">
        <v>918803.95</v>
      </c>
      <c r="U15" s="47">
        <v>3590446.68</v>
      </c>
      <c r="V15" s="47">
        <v>3590446.68</v>
      </c>
      <c r="W15" s="48">
        <v>1214596.18</v>
      </c>
      <c r="X15" s="48">
        <v>1214596.18</v>
      </c>
      <c r="Y15" s="52">
        <v>1214041.47</v>
      </c>
    </row>
    <row r="16" spans="2:25" s="48" customFormat="1" ht="15" x14ac:dyDescent="0.25">
      <c r="B16" s="35"/>
      <c r="C16" s="36"/>
      <c r="D16" s="37" t="s">
        <v>44</v>
      </c>
      <c r="E16" s="38" t="s">
        <v>45</v>
      </c>
      <c r="F16" s="39" t="s">
        <v>44</v>
      </c>
      <c r="G16" s="49">
        <v>201</v>
      </c>
      <c r="H16" s="50">
        <v>2108553.9</v>
      </c>
      <c r="I16" s="42">
        <v>11930.619999999995</v>
      </c>
      <c r="J16" s="45">
        <v>2120484.52</v>
      </c>
      <c r="K16" s="42">
        <v>2058356.14</v>
      </c>
      <c r="L16" s="51">
        <v>2058356.14</v>
      </c>
      <c r="M16" s="42">
        <v>2058356.14</v>
      </c>
      <c r="N16" s="51">
        <v>2058356.14</v>
      </c>
      <c r="O16" s="45">
        <v>62128.380000000121</v>
      </c>
      <c r="P16" s="46">
        <v>0.97619327634925523</v>
      </c>
      <c r="Q16" s="46">
        <v>0.97070085661365724</v>
      </c>
      <c r="R16" s="47"/>
      <c r="S16" s="48">
        <v>2086004.27</v>
      </c>
      <c r="T16" s="48">
        <v>1929412.26</v>
      </c>
      <c r="U16" s="47">
        <v>4116712.28</v>
      </c>
      <c r="V16" s="47">
        <v>4116712.28</v>
      </c>
      <c r="W16" s="48">
        <v>1702789.79</v>
      </c>
      <c r="X16" s="48">
        <v>1702789.79</v>
      </c>
      <c r="Y16" s="52">
        <v>1693069.79</v>
      </c>
    </row>
    <row r="17" spans="1:25" s="48" customFormat="1" ht="15" x14ac:dyDescent="0.25">
      <c r="B17" s="35"/>
      <c r="C17" s="36"/>
      <c r="D17" s="37" t="s">
        <v>46</v>
      </c>
      <c r="E17" s="38" t="s">
        <v>47</v>
      </c>
      <c r="F17" s="39" t="s">
        <v>46</v>
      </c>
      <c r="G17" s="49">
        <v>101</v>
      </c>
      <c r="H17" s="50">
        <v>2975173.98</v>
      </c>
      <c r="I17" s="42">
        <v>-1450737.1599999997</v>
      </c>
      <c r="J17" s="45">
        <v>1524436.8200000003</v>
      </c>
      <c r="K17" s="42">
        <v>1486467.6</v>
      </c>
      <c r="L17" s="51">
        <v>1486467.6</v>
      </c>
      <c r="M17" s="42">
        <v>1486467.6</v>
      </c>
      <c r="N17" s="51">
        <v>1486435.6</v>
      </c>
      <c r="O17" s="45">
        <v>37969.220000000205</v>
      </c>
      <c r="P17" s="46">
        <v>0.49962375645675688</v>
      </c>
      <c r="Q17" s="46">
        <v>0.97509295268793084</v>
      </c>
      <c r="R17" s="47"/>
      <c r="S17" s="48">
        <v>1338261.8700000001</v>
      </c>
      <c r="T17" s="48">
        <v>1332521.04</v>
      </c>
      <c r="U17" s="47">
        <v>2972903.2</v>
      </c>
      <c r="V17" s="47">
        <v>2972903.2</v>
      </c>
      <c r="W17" s="48">
        <v>1288268.69</v>
      </c>
      <c r="X17" s="48">
        <v>1288268.69</v>
      </c>
      <c r="Y17" s="52">
        <v>1213198.28</v>
      </c>
    </row>
    <row r="18" spans="1:25" s="48" customFormat="1" ht="15" x14ac:dyDescent="0.25">
      <c r="B18" s="35"/>
      <c r="C18" s="36"/>
      <c r="D18" s="37" t="s">
        <v>48</v>
      </c>
      <c r="E18" s="38" t="s">
        <v>49</v>
      </c>
      <c r="F18" s="39" t="s">
        <v>48</v>
      </c>
      <c r="G18" s="49">
        <v>601</v>
      </c>
      <c r="H18" s="50">
        <v>6387532.6699999999</v>
      </c>
      <c r="I18" s="42">
        <v>-124413.73999999976</v>
      </c>
      <c r="J18" s="45">
        <v>6263118.9299999997</v>
      </c>
      <c r="K18" s="42">
        <v>5753980.21</v>
      </c>
      <c r="L18" s="51">
        <v>5753980.21</v>
      </c>
      <c r="M18" s="42">
        <v>5753980.21</v>
      </c>
      <c r="N18" s="51">
        <v>5706399.04</v>
      </c>
      <c r="O18" s="45">
        <v>509138.71999999974</v>
      </c>
      <c r="P18" s="46">
        <v>0.90081421219564584</v>
      </c>
      <c r="Q18" s="46">
        <v>0.91870843812956304</v>
      </c>
      <c r="R18" s="47"/>
      <c r="S18" s="48">
        <v>4882670.68</v>
      </c>
      <c r="T18" s="48">
        <v>4731971.3</v>
      </c>
      <c r="U18" s="47">
        <v>11460379.25</v>
      </c>
      <c r="V18" s="47">
        <v>11460379.25</v>
      </c>
      <c r="W18" s="48">
        <v>3957858.17</v>
      </c>
      <c r="X18" s="48">
        <v>3957858.17</v>
      </c>
      <c r="Y18" s="52">
        <v>3879266.77</v>
      </c>
    </row>
    <row r="19" spans="1:25" s="48" customFormat="1" ht="25.5" x14ac:dyDescent="0.25">
      <c r="B19" s="35"/>
      <c r="C19" s="36"/>
      <c r="D19" s="37" t="s">
        <v>50</v>
      </c>
      <c r="E19" s="38" t="s">
        <v>51</v>
      </c>
      <c r="F19" s="39" t="s">
        <v>50</v>
      </c>
      <c r="G19" s="49">
        <v>201</v>
      </c>
      <c r="H19" s="50">
        <v>127291.9</v>
      </c>
      <c r="I19" s="42">
        <v>89134.07</v>
      </c>
      <c r="J19" s="45">
        <v>216425.97</v>
      </c>
      <c r="K19" s="42">
        <v>199043.68</v>
      </c>
      <c r="L19" s="51">
        <v>199043.68</v>
      </c>
      <c r="M19" s="42">
        <v>199043.68</v>
      </c>
      <c r="N19" s="51">
        <v>199043.68</v>
      </c>
      <c r="O19" s="45">
        <v>17382.290000000008</v>
      </c>
      <c r="P19" s="46">
        <v>1.563679071488445</v>
      </c>
      <c r="Q19" s="46">
        <v>0.91968482340635915</v>
      </c>
      <c r="R19" s="47"/>
      <c r="S19" s="48">
        <v>178876.59</v>
      </c>
      <c r="T19" s="48">
        <v>146043.04</v>
      </c>
      <c r="U19" s="47">
        <v>398087.36</v>
      </c>
      <c r="V19" s="47">
        <v>398087.36</v>
      </c>
      <c r="W19" s="48">
        <v>176350.09</v>
      </c>
      <c r="X19" s="48">
        <v>176350.09</v>
      </c>
      <c r="Y19" s="52">
        <v>176350.09</v>
      </c>
    </row>
    <row r="20" spans="1:25" s="48" customFormat="1" ht="15" x14ac:dyDescent="0.25">
      <c r="B20" s="35"/>
      <c r="C20" s="36"/>
      <c r="D20" s="37" t="s">
        <v>52</v>
      </c>
      <c r="E20" s="38" t="s">
        <v>53</v>
      </c>
      <c r="F20" s="39" t="s">
        <v>52</v>
      </c>
      <c r="G20" s="38">
        <v>301</v>
      </c>
      <c r="H20" s="50">
        <v>9534341.9600000009</v>
      </c>
      <c r="I20" s="42">
        <v>-1683899.3099999996</v>
      </c>
      <c r="J20" s="45">
        <v>7850442.6500000013</v>
      </c>
      <c r="K20" s="42">
        <v>7599343.5300000003</v>
      </c>
      <c r="L20" s="51">
        <v>7599343.5300000003</v>
      </c>
      <c r="M20" s="42">
        <v>7599343.5300000003</v>
      </c>
      <c r="N20" s="51">
        <v>7540735.4900000002</v>
      </c>
      <c r="O20" s="45">
        <v>251099.12000000104</v>
      </c>
      <c r="P20" s="46">
        <v>0.7970496088646688</v>
      </c>
      <c r="Q20" s="46">
        <v>0.96801465456218561</v>
      </c>
      <c r="R20" s="47"/>
      <c r="S20" s="48">
        <v>6440656.1500000004</v>
      </c>
      <c r="T20" s="48">
        <v>5544208.6699999999</v>
      </c>
      <c r="U20" s="47">
        <v>15140079.02</v>
      </c>
      <c r="V20" s="47">
        <v>15140079.02</v>
      </c>
      <c r="W20" s="48">
        <v>5696035.3600000003</v>
      </c>
      <c r="X20" s="48">
        <v>5696035.3600000003</v>
      </c>
      <c r="Y20" s="52">
        <v>5591757.4900000002</v>
      </c>
    </row>
    <row r="21" spans="1:25" s="48" customFormat="1" ht="15" x14ac:dyDescent="0.25">
      <c r="B21" s="35"/>
      <c r="C21" s="36"/>
      <c r="D21" s="37" t="s">
        <v>54</v>
      </c>
      <c r="E21" s="38" t="s">
        <v>55</v>
      </c>
      <c r="F21" s="39" t="s">
        <v>54</v>
      </c>
      <c r="G21" s="38">
        <v>301</v>
      </c>
      <c r="H21" s="50">
        <v>272463.74</v>
      </c>
      <c r="I21" s="42">
        <v>347409.47000000003</v>
      </c>
      <c r="J21" s="45">
        <v>619873.21</v>
      </c>
      <c r="K21" s="42">
        <v>512788.82</v>
      </c>
      <c r="L21" s="51">
        <v>512788.82</v>
      </c>
      <c r="M21" s="42">
        <v>512788.82</v>
      </c>
      <c r="N21" s="51">
        <v>511365.61</v>
      </c>
      <c r="O21" s="45">
        <v>107084.38999999996</v>
      </c>
      <c r="P21" s="46">
        <v>1.8820442676152065</v>
      </c>
      <c r="Q21" s="46">
        <v>0.82724791413392429</v>
      </c>
      <c r="R21" s="47"/>
      <c r="S21" s="48">
        <v>374800.96</v>
      </c>
      <c r="T21" s="48">
        <v>332744.23</v>
      </c>
      <c r="U21" s="47">
        <v>1024154.4299999999</v>
      </c>
      <c r="V21" s="47">
        <v>1024154.4299999999</v>
      </c>
      <c r="W21" s="48">
        <v>373358.68</v>
      </c>
      <c r="X21" s="48">
        <v>373358.68</v>
      </c>
      <c r="Y21" s="52">
        <v>367442.68</v>
      </c>
    </row>
    <row r="22" spans="1:25" s="48" customFormat="1" ht="15" x14ac:dyDescent="0.25">
      <c r="B22" s="35"/>
      <c r="C22" s="36"/>
      <c r="D22" s="37" t="s">
        <v>56</v>
      </c>
      <c r="E22" s="38" t="s">
        <v>57</v>
      </c>
      <c r="F22" s="39" t="s">
        <v>56</v>
      </c>
      <c r="G22" s="38">
        <v>101</v>
      </c>
      <c r="H22" s="50">
        <v>0</v>
      </c>
      <c r="I22" s="42">
        <v>27156406.789999999</v>
      </c>
      <c r="J22" s="45">
        <v>27156406.789999999</v>
      </c>
      <c r="K22" s="42">
        <v>12041666.689999999</v>
      </c>
      <c r="L22" s="51">
        <v>12041666.689999999</v>
      </c>
      <c r="M22" s="42">
        <v>12041666.689999999</v>
      </c>
      <c r="N22" s="51">
        <v>12354189.029999999</v>
      </c>
      <c r="O22" s="45">
        <v>15114740.1</v>
      </c>
      <c r="P22" s="46">
        <v>0</v>
      </c>
      <c r="Q22" s="46">
        <v>0.44341899806988416</v>
      </c>
      <c r="R22" s="47"/>
      <c r="S22" s="48">
        <v>14033832.65</v>
      </c>
      <c r="T22" s="48">
        <v>11547442.449999999</v>
      </c>
      <c r="U22" s="47">
        <v>24395855.719999999</v>
      </c>
      <c r="V22" s="47">
        <v>24395855.719999999</v>
      </c>
      <c r="W22" s="48">
        <v>0</v>
      </c>
      <c r="X22" s="48">
        <v>0</v>
      </c>
      <c r="Y22" s="52">
        <v>0</v>
      </c>
    </row>
    <row r="23" spans="1:25" ht="15" x14ac:dyDescent="0.25">
      <c r="B23" s="55"/>
      <c r="C23" s="56"/>
      <c r="D23" s="57"/>
      <c r="E23" s="58"/>
      <c r="F23" s="57"/>
      <c r="G23" s="58"/>
      <c r="H23" s="59"/>
      <c r="I23" s="60"/>
      <c r="J23" s="61"/>
      <c r="K23"/>
      <c r="L23" s="62"/>
      <c r="M23"/>
      <c r="N23" s="62"/>
      <c r="O23" s="63"/>
      <c r="P23" s="64"/>
      <c r="Q23" s="65"/>
      <c r="Y23" s="66"/>
    </row>
    <row r="24" spans="1:25" s="75" customFormat="1" x14ac:dyDescent="0.2">
      <c r="A24" s="67"/>
      <c r="B24" s="68"/>
      <c r="C24" s="69" t="s">
        <v>58</v>
      </c>
      <c r="D24" s="70"/>
      <c r="E24" s="71"/>
      <c r="F24" s="71"/>
      <c r="G24" s="71"/>
      <c r="H24" s="72">
        <v>120707460.06000002</v>
      </c>
      <c r="I24" s="72">
        <v>114646165.76000002</v>
      </c>
      <c r="J24" s="72">
        <v>235353625.82000002</v>
      </c>
      <c r="K24" s="72">
        <v>207089768.88</v>
      </c>
      <c r="L24" s="72">
        <v>207089768.88</v>
      </c>
      <c r="M24" s="72">
        <v>207089768.88</v>
      </c>
      <c r="N24" s="72">
        <v>206278123.86000001</v>
      </c>
      <c r="O24" s="72">
        <v>28263856.940000005</v>
      </c>
      <c r="P24" s="73"/>
      <c r="Q24" s="74"/>
      <c r="S24" s="76">
        <v>178892470.98000002</v>
      </c>
      <c r="T24" s="77">
        <v>160918021.96999994</v>
      </c>
      <c r="U24" s="77">
        <v>413367892.73999989</v>
      </c>
      <c r="V24" s="77">
        <v>413367892.73999989</v>
      </c>
      <c r="W24" s="76">
        <v>152543416.15000001</v>
      </c>
      <c r="X24" s="76">
        <v>152543416.15000001</v>
      </c>
      <c r="Y24" s="76">
        <v>151283506.40000004</v>
      </c>
    </row>
    <row r="25" spans="1:25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78"/>
      <c r="O25" s="2"/>
    </row>
    <row r="26" spans="1:25" x14ac:dyDescent="0.2">
      <c r="B26" s="79" t="s">
        <v>59</v>
      </c>
      <c r="G26" s="2"/>
      <c r="H26" s="2"/>
      <c r="I26" s="2"/>
      <c r="J26" s="2"/>
      <c r="K26" s="2"/>
      <c r="L26" s="78"/>
      <c r="M26" s="2"/>
      <c r="N26" s="78"/>
      <c r="O26" s="2"/>
    </row>
    <row r="27" spans="1:25" x14ac:dyDescent="0.2">
      <c r="N27" s="80"/>
    </row>
    <row r="29" spans="1:25" x14ac:dyDescent="0.2">
      <c r="D29" s="81"/>
    </row>
    <row r="30" spans="1:25" x14ac:dyDescent="0.2">
      <c r="D30" s="82" t="s">
        <v>60</v>
      </c>
      <c r="H30" s="83" t="s">
        <v>61</v>
      </c>
      <c r="I30" s="83"/>
      <c r="J30" s="83"/>
      <c r="K30" s="83"/>
      <c r="L30" s="83"/>
      <c r="M30" s="83"/>
      <c r="N30" s="83"/>
      <c r="O30" s="83"/>
    </row>
    <row r="31" spans="1:25" x14ac:dyDescent="0.2">
      <c r="D31" s="82" t="s">
        <v>62</v>
      </c>
      <c r="H31" s="84" t="s">
        <v>63</v>
      </c>
      <c r="I31" s="84"/>
      <c r="J31" s="84"/>
      <c r="K31" s="84"/>
      <c r="L31" s="84"/>
      <c r="M31" s="84"/>
      <c r="N31" s="84"/>
      <c r="O31" s="84"/>
    </row>
    <row r="33" spans="7:15" x14ac:dyDescent="0.2">
      <c r="H33" s="80"/>
    </row>
    <row r="34" spans="7:15" x14ac:dyDescent="0.2">
      <c r="G34" s="38"/>
      <c r="H34" s="80"/>
    </row>
    <row r="35" spans="7:15" x14ac:dyDescent="0.2">
      <c r="G35" s="38" t="s">
        <v>33</v>
      </c>
      <c r="H35" s="80">
        <v>38367829.619999997</v>
      </c>
      <c r="I35" s="80">
        <v>10437264.450000001</v>
      </c>
      <c r="J35" s="80">
        <v>48805094.070000008</v>
      </c>
      <c r="K35" s="80">
        <v>43895234.390000008</v>
      </c>
      <c r="L35" s="80">
        <v>43895234.390000008</v>
      </c>
      <c r="M35" s="80">
        <v>43895234.390000008</v>
      </c>
      <c r="N35" s="80">
        <v>43602010.390000001</v>
      </c>
      <c r="O35" s="80">
        <v>4909859.6800000034</v>
      </c>
    </row>
    <row r="36" spans="7:15" x14ac:dyDescent="0.2">
      <c r="G36" s="38" t="s">
        <v>35</v>
      </c>
    </row>
    <row r="37" spans="7:15" x14ac:dyDescent="0.2">
      <c r="G37" s="38" t="s">
        <v>39</v>
      </c>
      <c r="H37" s="80">
        <v>7925646.7300000004</v>
      </c>
      <c r="I37" s="80">
        <v>12480831.760000002</v>
      </c>
      <c r="J37" s="80">
        <v>20406478.490000002</v>
      </c>
      <c r="K37" s="80">
        <v>16589228.880000001</v>
      </c>
      <c r="L37" s="80">
        <v>16589228.880000001</v>
      </c>
      <c r="M37" s="80">
        <v>16589228.880000001</v>
      </c>
      <c r="N37" s="80">
        <v>16103608.68</v>
      </c>
      <c r="O37" s="80">
        <v>3817249.6100000013</v>
      </c>
    </row>
    <row r="38" spans="7:15" x14ac:dyDescent="0.2">
      <c r="G38" s="38" t="s">
        <v>41</v>
      </c>
      <c r="I38" s="80"/>
    </row>
    <row r="39" spans="7:15" x14ac:dyDescent="0.2">
      <c r="G39" s="38" t="s">
        <v>43</v>
      </c>
      <c r="H39" s="80">
        <v>74413983.709999993</v>
      </c>
      <c r="I39" s="80">
        <v>91728069.549999997</v>
      </c>
      <c r="J39" s="80">
        <v>166142053.25999999</v>
      </c>
      <c r="K39" s="80">
        <v>146605305.61000001</v>
      </c>
      <c r="L39" s="80">
        <v>146605305.61000001</v>
      </c>
      <c r="M39" s="80">
        <v>146605305.61000001</v>
      </c>
      <c r="N39" s="80">
        <v>146572504.79000002</v>
      </c>
      <c r="O39" s="80">
        <v>19536747.649999999</v>
      </c>
    </row>
    <row r="40" spans="7:15" x14ac:dyDescent="0.2">
      <c r="G40" s="38" t="s">
        <v>45</v>
      </c>
    </row>
    <row r="41" spans="7:15" x14ac:dyDescent="0.2">
      <c r="G41" s="38" t="s">
        <v>47</v>
      </c>
      <c r="H41" s="80">
        <v>120707460.05999999</v>
      </c>
      <c r="I41" s="80">
        <v>114646165.75999999</v>
      </c>
      <c r="J41" s="80">
        <v>235353625.81999999</v>
      </c>
      <c r="K41" s="80">
        <v>207089768.88000003</v>
      </c>
      <c r="L41" s="80">
        <v>207089768.88000003</v>
      </c>
      <c r="M41" s="80">
        <v>207089768.88000003</v>
      </c>
      <c r="N41" s="80">
        <v>206278123.86000001</v>
      </c>
      <c r="O41" s="80">
        <v>28263856.940000005</v>
      </c>
    </row>
    <row r="42" spans="7:15" x14ac:dyDescent="0.2">
      <c r="G42" s="38" t="s">
        <v>49</v>
      </c>
    </row>
    <row r="43" spans="7:15" x14ac:dyDescent="0.2">
      <c r="G43" s="38" t="s">
        <v>51</v>
      </c>
    </row>
    <row r="44" spans="7:15" x14ac:dyDescent="0.2">
      <c r="G44" s="38" t="s">
        <v>53</v>
      </c>
    </row>
    <row r="45" spans="7:15" x14ac:dyDescent="0.2">
      <c r="G45" s="38" t="s">
        <v>55</v>
      </c>
      <c r="H45" s="80">
        <v>7925646.7300000004</v>
      </c>
      <c r="I45" s="80">
        <v>12480831.760000002</v>
      </c>
      <c r="J45" s="80">
        <v>20406478.490000002</v>
      </c>
      <c r="K45" s="80">
        <v>16589228.880000001</v>
      </c>
      <c r="L45" s="80">
        <v>16589228.880000001</v>
      </c>
      <c r="M45" s="80">
        <v>16589228.880000001</v>
      </c>
      <c r="N45" s="80">
        <v>16103608.68</v>
      </c>
      <c r="O45" s="80">
        <v>3817249.6100000013</v>
      </c>
    </row>
    <row r="46" spans="7:15" x14ac:dyDescent="0.2">
      <c r="G46" s="38" t="s">
        <v>57</v>
      </c>
    </row>
    <row r="47" spans="7:15" x14ac:dyDescent="0.2">
      <c r="H47" s="80">
        <v>38367829.619999997</v>
      </c>
      <c r="I47" s="80">
        <v>10437264.450000001</v>
      </c>
      <c r="J47" s="80">
        <v>48805094.070000008</v>
      </c>
      <c r="K47" s="80">
        <v>43895234.390000008</v>
      </c>
      <c r="L47" s="80">
        <v>43895234.390000008</v>
      </c>
      <c r="M47" s="80">
        <v>43895234.390000008</v>
      </c>
      <c r="N47" s="80">
        <v>43602010.390000001</v>
      </c>
      <c r="O47" s="80">
        <v>4909859.6800000034</v>
      </c>
    </row>
    <row r="49" spans="7:15" x14ac:dyDescent="0.2">
      <c r="H49" s="80">
        <v>74413983.709999993</v>
      </c>
      <c r="I49" s="80">
        <v>91728069.549999997</v>
      </c>
      <c r="J49" s="80">
        <v>166142053.25999999</v>
      </c>
      <c r="K49" s="80">
        <v>146605305.61000001</v>
      </c>
      <c r="L49" s="80">
        <v>146605305.61000001</v>
      </c>
      <c r="M49" s="80">
        <v>146605305.61000001</v>
      </c>
      <c r="N49" s="80">
        <v>146572504.79000002</v>
      </c>
      <c r="O49" s="80">
        <v>19536747.649999999</v>
      </c>
    </row>
    <row r="51" spans="7:15" x14ac:dyDescent="0.2">
      <c r="H51" s="80">
        <v>120707460.05999999</v>
      </c>
      <c r="I51" s="80">
        <v>114646165.75999999</v>
      </c>
      <c r="J51" s="80">
        <v>235353625.81999999</v>
      </c>
      <c r="K51" s="80">
        <v>207089768.88000003</v>
      </c>
      <c r="L51" s="80">
        <v>207089768.88000003</v>
      </c>
      <c r="M51" s="80">
        <v>207089768.88000003</v>
      </c>
      <c r="N51" s="80">
        <v>206278123.86000001</v>
      </c>
      <c r="O51" s="80">
        <v>28263856.940000005</v>
      </c>
    </row>
    <row r="52" spans="7:15" x14ac:dyDescent="0.2"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</row>
    <row r="54" spans="7:15" x14ac:dyDescent="0.2">
      <c r="H54" s="3">
        <v>74413983.709999993</v>
      </c>
    </row>
    <row r="55" spans="7:15" x14ac:dyDescent="0.2">
      <c r="H55" s="80">
        <v>0</v>
      </c>
    </row>
    <row r="61" spans="7:15" hidden="1" x14ac:dyDescent="0.2">
      <c r="G61" s="38"/>
    </row>
    <row r="62" spans="7:15" hidden="1" x14ac:dyDescent="0.2">
      <c r="G62" s="38"/>
      <c r="H62" s="45"/>
      <c r="I62" s="80"/>
      <c r="J62" s="80"/>
    </row>
    <row r="63" spans="7:15" hidden="1" x14ac:dyDescent="0.2">
      <c r="G63" s="38"/>
      <c r="H63" s="45"/>
      <c r="J63" s="80"/>
    </row>
    <row r="64" spans="7:15" hidden="1" x14ac:dyDescent="0.2">
      <c r="G64" s="38"/>
      <c r="H64" s="45"/>
      <c r="J64" s="80"/>
    </row>
    <row r="65" spans="7:8" hidden="1" x14ac:dyDescent="0.2">
      <c r="G65" s="38"/>
      <c r="H65" s="45"/>
    </row>
    <row r="66" spans="7:8" hidden="1" x14ac:dyDescent="0.2">
      <c r="G66" s="38"/>
      <c r="H66" s="45"/>
    </row>
    <row r="67" spans="7:8" hidden="1" x14ac:dyDescent="0.2">
      <c r="G67" s="38"/>
      <c r="H67" s="45"/>
    </row>
    <row r="68" spans="7:8" hidden="1" x14ac:dyDescent="0.2">
      <c r="G68" s="38"/>
      <c r="H68" s="45"/>
    </row>
    <row r="69" spans="7:8" hidden="1" x14ac:dyDescent="0.2">
      <c r="G69" s="38"/>
      <c r="H69" s="45"/>
    </row>
    <row r="70" spans="7:8" hidden="1" x14ac:dyDescent="0.2">
      <c r="G70" s="38"/>
      <c r="H70" s="45"/>
    </row>
    <row r="71" spans="7:8" hidden="1" x14ac:dyDescent="0.2">
      <c r="G71" s="38"/>
      <c r="H71" s="45"/>
    </row>
    <row r="72" spans="7:8" hidden="1" x14ac:dyDescent="0.2">
      <c r="G72" s="38"/>
      <c r="H72" s="45"/>
    </row>
    <row r="73" spans="7:8" hidden="1" x14ac:dyDescent="0.2">
      <c r="G73" s="38"/>
      <c r="H73" s="45"/>
    </row>
    <row r="74" spans="7:8" hidden="1" x14ac:dyDescent="0.2">
      <c r="G74" s="38"/>
      <c r="H74" s="45"/>
    </row>
    <row r="75" spans="7:8" hidden="1" x14ac:dyDescent="0.2"/>
    <row r="76" spans="7:8" hidden="1" x14ac:dyDescent="0.2"/>
  </sheetData>
  <mergeCells count="14">
    <mergeCell ref="P7:Q7"/>
    <mergeCell ref="C24:D24"/>
    <mergeCell ref="P24:Q24"/>
    <mergeCell ref="H30:O30"/>
    <mergeCell ref="H31:O31"/>
    <mergeCell ref="B1:O1"/>
    <mergeCell ref="B2:O2"/>
    <mergeCell ref="B3:O3"/>
    <mergeCell ref="E5:F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2017-09-13T15:44:50Z</cp:lastPrinted>
  <dcterms:created xsi:type="dcterms:W3CDTF">2017-09-13T15:44:41Z</dcterms:created>
  <dcterms:modified xsi:type="dcterms:W3CDTF">2017-09-13T15:45:07Z</dcterms:modified>
</cp:coreProperties>
</file>